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3FEF95F8-501B-4AF2-8D18-C89F4C205CE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암면역센터" sheetId="1" r:id="rId1"/>
    <sheet name="검진센터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<sst xmlns="http://schemas.openxmlformats.org/spreadsheetml/2006/main" count="245" uniqueCount="237">
  <si>
    <t>구분</t>
  </si>
  <si>
    <t>분류</t>
  </si>
  <si>
    <t>항목</t>
  </si>
  <si>
    <t>코드</t>
  </si>
  <si>
    <t>명칭</t>
  </si>
  <si>
    <t>비용</t>
  </si>
  <si>
    <t>특이사항</t>
  </si>
  <si>
    <t>닥터라민주 250ml (중외제약)</t>
  </si>
  <si>
    <t>BSD</t>
  </si>
  <si>
    <t>MRI</t>
  </si>
  <si>
    <t>초음파 검사료</t>
  </si>
  <si>
    <t>초음파</t>
  </si>
  <si>
    <t>내시경, 천자 및 생검료</t>
  </si>
  <si>
    <t>수면비</t>
  </si>
  <si>
    <t>대상포진</t>
  </si>
  <si>
    <t>파상풍</t>
  </si>
  <si>
    <t>B형 간염</t>
  </si>
  <si>
    <t>제증명 수수료</t>
  </si>
  <si>
    <t>일반채용검사</t>
  </si>
  <si>
    <t>공무원채용검사</t>
  </si>
  <si>
    <t>진단서</t>
  </si>
  <si>
    <t>소견서</t>
  </si>
  <si>
    <t>진료 기록 영상</t>
  </si>
  <si>
    <t>진료기록 사본</t>
  </si>
  <si>
    <t>사람유두종 바이러스 감염증</t>
    <phoneticPr fontId="5" type="noConversion"/>
  </si>
  <si>
    <t>A형 간염</t>
    <phoneticPr fontId="5" type="noConversion"/>
  </si>
  <si>
    <t xml:space="preserve"> </t>
    <phoneticPr fontId="5" type="noConversion"/>
  </si>
  <si>
    <t>예방접종</t>
    <phoneticPr fontId="5" type="noConversion"/>
  </si>
  <si>
    <t>검사료</t>
    <phoneticPr fontId="5" type="noConversion"/>
  </si>
  <si>
    <t>자기공명 영상
진단료</t>
    <phoneticPr fontId="5" type="noConversion"/>
  </si>
  <si>
    <t>HI109A</t>
    <phoneticPr fontId="5" type="noConversion"/>
  </si>
  <si>
    <t>HE118A</t>
    <phoneticPr fontId="5" type="noConversion"/>
  </si>
  <si>
    <t>HE121A</t>
    <phoneticPr fontId="5" type="noConversion"/>
  </si>
  <si>
    <t>EB414A</t>
    <phoneticPr fontId="5" type="noConversion"/>
  </si>
  <si>
    <t>건강진</t>
    <phoneticPr fontId="5" type="noConversion"/>
  </si>
  <si>
    <t>J001</t>
    <phoneticPr fontId="5" type="noConversion"/>
  </si>
  <si>
    <t>M1050</t>
    <phoneticPr fontId="5" type="noConversion"/>
  </si>
  <si>
    <t>M1051</t>
    <phoneticPr fontId="5" type="noConversion"/>
  </si>
  <si>
    <t>진단서</t>
    <phoneticPr fontId="5" type="noConversion"/>
  </si>
  <si>
    <t>초음파-전립선(비급여)</t>
    <phoneticPr fontId="5" type="noConversion"/>
  </si>
  <si>
    <t>HI101A</t>
    <phoneticPr fontId="5" type="noConversion"/>
  </si>
  <si>
    <t>MRA-뇌(비급여)</t>
    <phoneticPr fontId="5" type="noConversion"/>
  </si>
  <si>
    <t>HI135A</t>
    <phoneticPr fontId="5" type="noConversion"/>
  </si>
  <si>
    <t>EB482A</t>
    <phoneticPr fontId="5" type="noConversion"/>
  </si>
  <si>
    <t>초음파-경동맥(비급여)</t>
    <phoneticPr fontId="5" type="noConversion"/>
  </si>
  <si>
    <t>EA002</t>
    <phoneticPr fontId="5" type="noConversion"/>
  </si>
  <si>
    <t>진정내시경 환자관리료 Ⅱ(위수면비)</t>
    <phoneticPr fontId="5" type="noConversion"/>
  </si>
  <si>
    <t>EA003</t>
    <phoneticPr fontId="5" type="noConversion"/>
  </si>
  <si>
    <t>진정내시경 환자관리료 Ⅲ(대장수면비)</t>
    <phoneticPr fontId="5" type="noConversion"/>
  </si>
  <si>
    <t>초음파-갑상선(비급여)</t>
    <phoneticPr fontId="5" type="noConversion"/>
  </si>
  <si>
    <t>EB451A</t>
    <phoneticPr fontId="5" type="noConversion"/>
  </si>
  <si>
    <t>056400041</t>
    <phoneticPr fontId="5" type="noConversion"/>
  </si>
  <si>
    <t>스카이조스터주(대상포진생바이러스백신)</t>
    <phoneticPr fontId="5" type="noConversion"/>
  </si>
  <si>
    <t>가다실 9 프리필드</t>
    <phoneticPr fontId="5" type="noConversion"/>
  </si>
  <si>
    <t xml:space="preserve"> </t>
    <phoneticPr fontId="5" type="noConversion"/>
  </si>
  <si>
    <t xml:space="preserve"> </t>
    <phoneticPr fontId="5" type="noConversion"/>
  </si>
  <si>
    <t>유박스비프리필드주 1mL</t>
    <phoneticPr fontId="5" type="noConversion"/>
  </si>
  <si>
    <t>668902161</t>
    <phoneticPr fontId="5" type="noConversion"/>
  </si>
  <si>
    <t>공무원채용</t>
    <phoneticPr fontId="5" type="noConversion"/>
  </si>
  <si>
    <t>일채</t>
    <phoneticPr fontId="5" type="noConversion"/>
  </si>
  <si>
    <t>일반채용검사</t>
    <phoneticPr fontId="5" type="noConversion"/>
  </si>
  <si>
    <t>소견서</t>
    <phoneticPr fontId="5" type="noConversion"/>
  </si>
  <si>
    <t>CD 복사수수료(개당)</t>
    <phoneticPr fontId="5" type="noConversion"/>
  </si>
  <si>
    <t>DVD</t>
    <phoneticPr fontId="5" type="noConversion"/>
  </si>
  <si>
    <t>DVD복사</t>
    <phoneticPr fontId="5" type="noConversion"/>
  </si>
  <si>
    <t>USB복사</t>
    <phoneticPr fontId="5" type="noConversion"/>
  </si>
  <si>
    <t>USB복사(진료기록영상)</t>
    <phoneticPr fontId="5" type="noConversion"/>
  </si>
  <si>
    <t>진료기록사본1~5매</t>
    <phoneticPr fontId="5" type="noConversion"/>
  </si>
  <si>
    <t>진료기록사본6매이상</t>
    <phoneticPr fontId="5" type="noConversion"/>
  </si>
  <si>
    <t>EB441A</t>
    <phoneticPr fontId="5" type="noConversion"/>
  </si>
  <si>
    <t>초음파-복부(비급여)</t>
    <phoneticPr fontId="5" type="noConversion"/>
  </si>
  <si>
    <t>MRI-뇌(비급여)</t>
  </si>
  <si>
    <t>MRI-요천추(비급여)</t>
    <phoneticPr fontId="9" type="noConversion"/>
  </si>
  <si>
    <t>MRI-경추(비급여)</t>
    <phoneticPr fontId="5" type="noConversion"/>
  </si>
  <si>
    <t>MRI-어깨(비급여)</t>
    <phoneticPr fontId="5" type="noConversion"/>
  </si>
  <si>
    <t>MRI-슬관절(비급여)</t>
    <phoneticPr fontId="5" type="noConversion"/>
  </si>
  <si>
    <t>MRI-발목관절(비급여)</t>
    <phoneticPr fontId="5" type="noConversion"/>
  </si>
  <si>
    <t>MRI-고관절(비급여)</t>
    <phoneticPr fontId="5" type="noConversion"/>
  </si>
  <si>
    <t>HI111A</t>
    <phoneticPr fontId="5" type="noConversion"/>
  </si>
  <si>
    <t>HE115A</t>
    <phoneticPr fontId="5" type="noConversion"/>
  </si>
  <si>
    <t>HE120A</t>
    <phoneticPr fontId="5" type="noConversion"/>
  </si>
  <si>
    <t>슬라이드 염색</t>
    <phoneticPr fontId="5" type="noConversion"/>
  </si>
  <si>
    <t>슬라이드 비염색</t>
    <phoneticPr fontId="5" type="noConversion"/>
  </si>
  <si>
    <t>E2 비자 검진</t>
    <phoneticPr fontId="5" type="noConversion"/>
  </si>
  <si>
    <t>SLIDE1</t>
    <phoneticPr fontId="5" type="noConversion"/>
  </si>
  <si>
    <t>SLIDE2</t>
    <phoneticPr fontId="5" type="noConversion"/>
  </si>
  <si>
    <t>E2</t>
    <phoneticPr fontId="5" type="noConversion"/>
  </si>
  <si>
    <t>허혈성변형알부민검사</t>
    <phoneticPr fontId="5" type="noConversion"/>
  </si>
  <si>
    <t>CZ246</t>
    <phoneticPr fontId="5" type="noConversion"/>
  </si>
  <si>
    <t>결핵</t>
    <phoneticPr fontId="5" type="noConversion"/>
  </si>
  <si>
    <t>결핵확인서</t>
    <phoneticPr fontId="5" type="noConversion"/>
  </si>
  <si>
    <t>결핵확인서</t>
    <phoneticPr fontId="5" type="noConversion"/>
  </si>
  <si>
    <t>잠복</t>
    <phoneticPr fontId="5" type="noConversion"/>
  </si>
  <si>
    <t>슬라이드</t>
    <phoneticPr fontId="5" type="noConversion"/>
  </si>
  <si>
    <t>비자</t>
    <phoneticPr fontId="5" type="noConversion"/>
  </si>
  <si>
    <t>알부민검사</t>
    <phoneticPr fontId="5" type="noConversion"/>
  </si>
  <si>
    <t>복용약</t>
    <phoneticPr fontId="5" type="noConversion"/>
  </si>
  <si>
    <t>오라팡</t>
    <phoneticPr fontId="5" type="noConversion"/>
  </si>
  <si>
    <t>659901460</t>
    <phoneticPr fontId="5" type="noConversion"/>
  </si>
  <si>
    <t>M1053</t>
    <phoneticPr fontId="5" type="noConversion"/>
  </si>
  <si>
    <t>제증명사본</t>
    <phoneticPr fontId="5" type="noConversion"/>
  </si>
  <si>
    <t>제증명</t>
    <phoneticPr fontId="5" type="noConversion"/>
  </si>
  <si>
    <t>건강진단서</t>
    <phoneticPr fontId="5" type="noConversion"/>
  </si>
  <si>
    <t>일반진단서</t>
    <phoneticPr fontId="5" type="noConversion"/>
  </si>
  <si>
    <t>오라팡</t>
    <phoneticPr fontId="5" type="noConversion"/>
  </si>
  <si>
    <t>디티부스터주(프리필드시린지) 0.5mL</t>
    <phoneticPr fontId="5" type="noConversion"/>
  </si>
  <si>
    <t>잠복결핵확인서</t>
    <phoneticPr fontId="5" type="noConversion"/>
  </si>
  <si>
    <t>H2</t>
    <phoneticPr fontId="5" type="noConversion"/>
  </si>
  <si>
    <t>H2 비자 검진</t>
    <phoneticPr fontId="5" type="noConversion"/>
  </si>
  <si>
    <t>폐렴구균</t>
    <phoneticPr fontId="5" type="noConversion"/>
  </si>
  <si>
    <t>프리베나13주(폐렴구균 씨알엠(CRM197) 단백접합백신)</t>
    <phoneticPr fontId="5" type="noConversion"/>
  </si>
  <si>
    <t>알러지</t>
    <phoneticPr fontId="5" type="noConversion"/>
  </si>
  <si>
    <t>알레르기 검사</t>
    <phoneticPr fontId="5" type="noConversion"/>
  </si>
  <si>
    <t>기능 검사료(알레르기 검사) 흡인성 식이성</t>
    <phoneticPr fontId="5" type="noConversion"/>
  </si>
  <si>
    <t>PDZ01001</t>
    <phoneticPr fontId="5" type="noConversion"/>
  </si>
  <si>
    <t>PDZ0100013</t>
    <phoneticPr fontId="5" type="noConversion"/>
  </si>
  <si>
    <t>PDZ0100014</t>
    <phoneticPr fontId="5" type="noConversion"/>
  </si>
  <si>
    <t>PDZ0100016</t>
    <phoneticPr fontId="5" type="noConversion"/>
  </si>
  <si>
    <t>입소검진</t>
    <phoneticPr fontId="5" type="noConversion"/>
  </si>
  <si>
    <t>근로진단서</t>
    <phoneticPr fontId="5" type="noConversion"/>
  </si>
  <si>
    <t>국제결혼</t>
    <phoneticPr fontId="5" type="noConversion"/>
  </si>
  <si>
    <t>마약진단서</t>
    <phoneticPr fontId="5" type="noConversion"/>
  </si>
  <si>
    <t>제증명/진단서</t>
    <phoneticPr fontId="5" type="noConversion"/>
  </si>
  <si>
    <t>구분</t>
    <phoneticPr fontId="5" type="noConversion"/>
  </si>
  <si>
    <t>분류</t>
    <phoneticPr fontId="5" type="noConversion"/>
  </si>
  <si>
    <t>항목</t>
    <phoneticPr fontId="5" type="noConversion"/>
  </si>
  <si>
    <t xml:space="preserve"> 가격정보(단위:원)</t>
    <phoneticPr fontId="5" type="noConversion"/>
  </si>
  <si>
    <t>코드</t>
    <phoneticPr fontId="5" type="noConversion"/>
  </si>
  <si>
    <t>명칭</t>
    <phoneticPr fontId="5" type="noConversion"/>
  </si>
  <si>
    <t>비용</t>
    <phoneticPr fontId="5" type="noConversion"/>
  </si>
  <si>
    <t>특이사항</t>
    <phoneticPr fontId="5" type="noConversion"/>
  </si>
  <si>
    <t>압노바</t>
    <phoneticPr fontId="9" type="noConversion"/>
  </si>
  <si>
    <t>압노바비스쿰에이 0.02mg 1ml (아브노바)</t>
    <phoneticPr fontId="9" type="noConversion"/>
  </si>
  <si>
    <t>압노바비스쿰에이 0.2mg 1ml (아브노바)</t>
    <phoneticPr fontId="9" type="noConversion"/>
  </si>
  <si>
    <t>압노바비스쿰에이 2mg 1ml (아브노바)</t>
    <phoneticPr fontId="9" type="noConversion"/>
  </si>
  <si>
    <t>압노바비스쿰에이 20mg 1ml (아브노바)</t>
    <phoneticPr fontId="9" type="noConversion"/>
  </si>
  <si>
    <t>압노바비스쿰에프 0.02mg 1ml (아브노바)</t>
    <phoneticPr fontId="9" type="noConversion"/>
  </si>
  <si>
    <t>압노바비스쿰에프 0.2mg 1ml (아브노바)</t>
    <phoneticPr fontId="9" type="noConversion"/>
  </si>
  <si>
    <t>압노바비스쿰에프 2mg 1ml (아브노바)</t>
    <phoneticPr fontId="9" type="noConversion"/>
  </si>
  <si>
    <t>압노바비스쿰에프 20mg 1ml (아브노바)</t>
    <phoneticPr fontId="9" type="noConversion"/>
  </si>
  <si>
    <t>압노바비스쿰엠 0.02mg 1ml (아브노바)</t>
    <phoneticPr fontId="9" type="noConversion"/>
  </si>
  <si>
    <t>압노바비스쿰엠 0.2mg 1ml (아브노바)</t>
    <phoneticPr fontId="9" type="noConversion"/>
  </si>
  <si>
    <t>압노바비스쿰엠 2mg 1ml (아브노바)</t>
    <phoneticPr fontId="9" type="noConversion"/>
  </si>
  <si>
    <t>압노바비스쿰엠 20mg 1ml (아브노바)</t>
    <phoneticPr fontId="9" type="noConversion"/>
  </si>
  <si>
    <t>이스카도</t>
    <phoneticPr fontId="9" type="noConversion"/>
  </si>
  <si>
    <t>053100041</t>
    <phoneticPr fontId="5" type="noConversion"/>
  </si>
  <si>
    <t>이스카도엠0.01mg주사액 1ml (하스피케어)</t>
    <phoneticPr fontId="9" type="noConversion"/>
  </si>
  <si>
    <t>053100101</t>
    <phoneticPr fontId="5" type="noConversion"/>
  </si>
  <si>
    <t>이스카도엠0.1mg주사액 1ml (하스피케어)</t>
    <phoneticPr fontId="9" type="noConversion"/>
  </si>
  <si>
    <t>053100051</t>
    <phoneticPr fontId="5" type="noConversion"/>
  </si>
  <si>
    <t>이스카도엠1mg주사액 1ml (하스피케어)</t>
    <phoneticPr fontId="9" type="noConversion"/>
  </si>
  <si>
    <t>053100011</t>
    <phoneticPr fontId="5" type="noConversion"/>
  </si>
  <si>
    <t>이스카도엠10mg주사액 1ml (하스피케어)</t>
    <phoneticPr fontId="9" type="noConversion"/>
  </si>
  <si>
    <t>053100091</t>
    <phoneticPr fontId="5" type="noConversion"/>
  </si>
  <si>
    <t>이스카도엠20mg주사액 1ml (하스피케어)</t>
    <phoneticPr fontId="9" type="noConversion"/>
  </si>
  <si>
    <t>053100061</t>
    <phoneticPr fontId="5" type="noConversion"/>
  </si>
  <si>
    <t>이스카도큐0.01mg주사액 1ml (하스피케어)</t>
    <phoneticPr fontId="9" type="noConversion"/>
  </si>
  <si>
    <t>053100081</t>
    <phoneticPr fontId="5" type="noConversion"/>
  </si>
  <si>
    <t>이스카도큐0.1mg주사액 1ml (하스피케어)</t>
    <phoneticPr fontId="9" type="noConversion"/>
  </si>
  <si>
    <t>053100071</t>
    <phoneticPr fontId="5" type="noConversion"/>
  </si>
  <si>
    <t>이스카도큐1mg주사액 1ml (하스피케어)</t>
    <phoneticPr fontId="9" type="noConversion"/>
  </si>
  <si>
    <t>053100021</t>
    <phoneticPr fontId="5" type="noConversion"/>
  </si>
  <si>
    <t>이스카도큐10mg주사액 1ml (하스피케어)</t>
    <phoneticPr fontId="9" type="noConversion"/>
  </si>
  <si>
    <t>053100031</t>
    <phoneticPr fontId="5" type="noConversion"/>
  </si>
  <si>
    <t>이스카도큐20mg주사액 1ml (하스피케어)</t>
    <phoneticPr fontId="9" type="noConversion"/>
  </si>
  <si>
    <t>병실료</t>
    <phoneticPr fontId="9" type="noConversion"/>
  </si>
  <si>
    <t>상급병상</t>
    <phoneticPr fontId="9" type="noConversion"/>
  </si>
  <si>
    <t>ABZ010001</t>
    <phoneticPr fontId="5" type="noConversion"/>
  </si>
  <si>
    <t>1인실 병실사용료</t>
    <phoneticPr fontId="9" type="noConversion"/>
  </si>
  <si>
    <t>일반병상</t>
    <phoneticPr fontId="9" type="noConversion"/>
  </si>
  <si>
    <t>ABZ020001</t>
    <phoneticPr fontId="5" type="noConversion"/>
  </si>
  <si>
    <t>2인실 병실사용료</t>
    <phoneticPr fontId="9" type="noConversion"/>
  </si>
  <si>
    <t>싸이모신알파1</t>
    <phoneticPr fontId="9" type="noConversion"/>
  </si>
  <si>
    <t>662800041</t>
  </si>
  <si>
    <t>자닥신주(파마리서치)</t>
    <phoneticPr fontId="9" type="noConversion"/>
  </si>
  <si>
    <t>645906361</t>
  </si>
  <si>
    <t>싸이원주(동광제약)</t>
    <phoneticPr fontId="5" type="noConversion"/>
  </si>
  <si>
    <t>이뮤코텔</t>
    <phoneticPr fontId="5" type="noConversion"/>
  </si>
  <si>
    <t>이뮤코텔 1mg (비오신코리아)</t>
    <phoneticPr fontId="9" type="noConversion"/>
  </si>
  <si>
    <t>비타민</t>
    <phoneticPr fontId="9" type="noConversion"/>
  </si>
  <si>
    <t>비타민
(메리트씨주)</t>
    <phoneticPr fontId="9" type="noConversion"/>
  </si>
  <si>
    <t>고농도비타민 20G</t>
    <phoneticPr fontId="9" type="noConversion"/>
  </si>
  <si>
    <t>고농도비타민 30G</t>
    <phoneticPr fontId="9" type="noConversion"/>
  </si>
  <si>
    <t>고농도비타민 40G</t>
    <phoneticPr fontId="9" type="noConversion"/>
  </si>
  <si>
    <t>고농도비타민 50G</t>
    <phoneticPr fontId="9" type="noConversion"/>
  </si>
  <si>
    <t>고농도비타민 60G</t>
    <phoneticPr fontId="9" type="noConversion"/>
  </si>
  <si>
    <t>고농도비타민 70G</t>
    <phoneticPr fontId="9" type="noConversion"/>
  </si>
  <si>
    <t>고농도비타민 80G</t>
    <phoneticPr fontId="9" type="noConversion"/>
  </si>
  <si>
    <t>셀레나제티프로주사 20ml (휴온스)</t>
    <phoneticPr fontId="9" type="noConversion"/>
  </si>
  <si>
    <t>셀레나제티프로주사10ml (휴온스)</t>
    <phoneticPr fontId="9" type="noConversion"/>
  </si>
  <si>
    <t>오마프원페리주362ml (CJ헬스케어)</t>
    <phoneticPr fontId="9" type="noConversion"/>
  </si>
  <si>
    <t>구치온주 600mg  (비씨월드제약)</t>
    <phoneticPr fontId="9" type="noConversion"/>
  </si>
  <si>
    <t>리포토신주사 12ml  (휴온스)</t>
    <phoneticPr fontId="9" type="noConversion"/>
  </si>
  <si>
    <t>670606371</t>
  </si>
  <si>
    <t>마시주사10% 5ml  (휴온스)</t>
    <phoneticPr fontId="9" type="noConversion"/>
  </si>
  <si>
    <t>645906061</t>
  </si>
  <si>
    <t>본디업주 1ml (동광제약)</t>
    <phoneticPr fontId="9" type="noConversion"/>
  </si>
  <si>
    <t>648502640</t>
  </si>
  <si>
    <t>681100301</t>
  </si>
  <si>
    <t>지씨아르기닌주25ml (녹십자웰빙)</t>
    <phoneticPr fontId="9" type="noConversion"/>
  </si>
  <si>
    <t>마이어스칵테일</t>
    <phoneticPr fontId="9" type="noConversion"/>
  </si>
  <si>
    <t>스모프카비벤주493ml (프레지니우스)</t>
    <phoneticPr fontId="5" type="noConversion"/>
  </si>
  <si>
    <t>복용약</t>
    <phoneticPr fontId="9" type="noConversion"/>
  </si>
  <si>
    <t>복용약</t>
    <phoneticPr fontId="9" type="noConversion"/>
  </si>
  <si>
    <t>HZ272</t>
    <phoneticPr fontId="5" type="noConversion"/>
  </si>
  <si>
    <t>고주파온열치료(BSD입원)</t>
    <phoneticPr fontId="5" type="noConversion"/>
  </si>
  <si>
    <t>고주파온열치료(BSD외래)</t>
    <phoneticPr fontId="5" type="noConversion"/>
  </si>
  <si>
    <t>EKSO</t>
    <phoneticPr fontId="9" type="noConversion"/>
  </si>
  <si>
    <t>고주파온열치료(EKSO입원)</t>
    <phoneticPr fontId="5" type="noConversion"/>
  </si>
  <si>
    <t>고주파온열치료(EKSO외래)</t>
    <phoneticPr fontId="5" type="noConversion"/>
  </si>
  <si>
    <t>고압산소치료</t>
    <phoneticPr fontId="9" type="noConversion"/>
  </si>
  <si>
    <t>M0586</t>
    <phoneticPr fontId="9" type="noConversion"/>
  </si>
  <si>
    <t>HBOT</t>
    <phoneticPr fontId="9" type="noConversion"/>
  </si>
  <si>
    <t>원적외선
온열치료</t>
    <phoneticPr fontId="9" type="noConversion"/>
  </si>
  <si>
    <t>원적외선온열치료</t>
    <phoneticPr fontId="9" type="noConversion"/>
  </si>
  <si>
    <t>면역세포검사</t>
    <phoneticPr fontId="9" type="noConversion"/>
  </si>
  <si>
    <t>D7631A</t>
    <phoneticPr fontId="5" type="noConversion"/>
  </si>
  <si>
    <t>NK뷰키트</t>
    <phoneticPr fontId="9" type="noConversion"/>
  </si>
  <si>
    <t xml:space="preserve">이뮨셀 </t>
    <phoneticPr fontId="5" type="noConversion"/>
  </si>
  <si>
    <t>이뮨셀</t>
    <phoneticPr fontId="5" type="noConversion"/>
  </si>
  <si>
    <t>24.10.15.금액인상</t>
    <phoneticPr fontId="5" type="noConversion"/>
  </si>
  <si>
    <t>구치온주 1200mg (비씨월드제약)</t>
    <phoneticPr fontId="9" type="noConversion"/>
  </si>
  <si>
    <t>안타솔주250ml 1병 (신풍제약)</t>
    <phoneticPr fontId="5" type="noConversion"/>
  </si>
  <si>
    <t>네프리솔주 250mL (대한약품)</t>
    <phoneticPr fontId="5" type="noConversion"/>
  </si>
  <si>
    <t>징크온주 10ml (동광제약)</t>
    <phoneticPr fontId="9" type="noConversion"/>
  </si>
  <si>
    <t>셀레나제티퍼오랄액 10ml (휴온스)</t>
    <phoneticPr fontId="9" type="noConversion"/>
  </si>
  <si>
    <t>글루타틴정100mg (탈콘알에프 제약)</t>
    <phoneticPr fontId="5" type="noConversion"/>
  </si>
  <si>
    <t>셀레나제100mcg퍼오랄액 2ml (휴온스)</t>
    <phoneticPr fontId="9" type="noConversion"/>
  </si>
  <si>
    <t>한신메시마-에프액 20ml (한국신약)</t>
    <phoneticPr fontId="9" type="noConversion"/>
  </si>
  <si>
    <t>데노넥스주 (영진약품)</t>
    <phoneticPr fontId="5" type="noConversion"/>
  </si>
  <si>
    <t>루치온주1200mg (대한뉴팜)</t>
    <phoneticPr fontId="5" type="noConversion"/>
  </si>
  <si>
    <t>이뮨셀엘씨주 (녹십자셀)</t>
    <phoneticPr fontId="5" type="noConversion"/>
  </si>
  <si>
    <t>셀디아정 (마더스제약)</t>
    <phoneticPr fontId="5" type="noConversion"/>
  </si>
  <si>
    <t>면허증교부</t>
    <phoneticPr fontId="5" type="noConversion"/>
  </si>
  <si>
    <t>PZD010002</t>
    <phoneticPr fontId="5" type="noConversion"/>
  </si>
  <si>
    <t>박타프리필드시린지1ml(A형간염백신)</t>
    <phoneticPr fontId="5" type="noConversion"/>
  </si>
  <si>
    <t>공채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</si>
</sst>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);[Red]\(#,##0\)"/>
  </numFmts>
  <fonts count="17" x14ac:knownFonts="1">
    <font>
      <sz val="11"/>
      <color theme="1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scheme val="minor"/>
    </font>
    <font>
      <b/>
      <sz val="11"/>
      <color rgb="FF00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2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</fonts>
  <fills count="8">
    <fill>
      <patternFill patternType="none"/>
    </fill>
    <fill>
      <patternFill patternType="gray125"/>
    </fill>
    <fill>
      <patternFill patternType="solid">
        <fgColor rgb="FFDAEEF3"/>
        <bgColor rgb="FF000000"/>
      </patternFill>
    </fill>
    <fill>
      <patternFill patternType="solid">
        <fgColor rgb="FFFFC7CE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2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05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1" fontId="8" fillId="0" borderId="1" xfId="1" applyFont="1" applyFill="1" applyBorder="1" applyAlignment="1">
      <alignment horizontal="center"/>
    </xf>
    <xf numFmtId="176" fontId="3" fillId="2" borderId="1" xfId="0" applyNumberFormat="1" applyFont="1" applyFill="1" applyBorder="1" applyAlignment="1">
      <alignment horizontal="center" vertical="center"/>
    </xf>
    <xf numFmtId="176" fontId="0" fillId="0" borderId="0" xfId="0" applyNumberFormat="1"/>
    <xf numFmtId="41" fontId="6" fillId="0" borderId="1" xfId="1" applyFont="1" applyFill="1" applyBorder="1" applyAlignment="1">
      <alignment horizontal="center" vertical="center"/>
    </xf>
    <xf numFmtId="41" fontId="8" fillId="0" borderId="3" xfId="1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vertical="center"/>
    </xf>
    <xf numFmtId="41" fontId="11" fillId="4" borderId="1" xfId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41" fontId="13" fillId="0" borderId="1" xfId="1" applyFont="1" applyFill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49" fontId="12" fillId="6" borderId="1" xfId="0" applyNumberFormat="1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vertical="center"/>
    </xf>
    <xf numFmtId="41" fontId="13" fillId="6" borderId="1" xfId="1" applyFont="1" applyFill="1" applyBorder="1">
      <alignment vertical="center"/>
    </xf>
    <xf numFmtId="0" fontId="13" fillId="6" borderId="1" xfId="0" applyFont="1" applyFill="1" applyBorder="1" applyAlignment="1">
      <alignment horizontal="center" vertical="center"/>
    </xf>
    <xf numFmtId="49" fontId="14" fillId="6" borderId="1" xfId="0" applyNumberFormat="1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 wrapText="1"/>
    </xf>
    <xf numFmtId="41" fontId="15" fillId="6" borderId="1" xfId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5" fillId="6" borderId="1" xfId="2" applyFont="1" applyFill="1" applyBorder="1" applyAlignment="1">
      <alignment horizontal="center" vertical="center"/>
    </xf>
    <xf numFmtId="0" fontId="15" fillId="6" borderId="1" xfId="2" applyFont="1" applyFill="1" applyBorder="1" applyAlignment="1">
      <alignment vertical="center"/>
    </xf>
    <xf numFmtId="41" fontId="15" fillId="6" borderId="1" xfId="2" applyNumberFormat="1" applyFont="1" applyFill="1" applyBorder="1">
      <alignment vertical="center"/>
    </xf>
    <xf numFmtId="0" fontId="16" fillId="6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41" fontId="15" fillId="0" borderId="1" xfId="1" applyFont="1" applyFill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41" fontId="4" fillId="0" borderId="1" xfId="3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1" fillId="7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41" fontId="3" fillId="0" borderId="1" xfId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41" fontId="3" fillId="0" borderId="1" xfId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6" fillId="0" borderId="18" xfId="0" applyFont="1" applyFill="1" applyBorder="1" applyAlignment="1">
      <alignment vertical="center"/>
    </xf>
    <xf numFmtId="0" fontId="0" fillId="0" borderId="0" xfId="0" applyFill="1"/>
    <xf numFmtId="0" fontId="3" fillId="0" borderId="1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1" fontId="7" fillId="0" borderId="1" xfId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1" fontId="8" fillId="0" borderId="1" xfId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1" fontId="8" fillId="0" borderId="1" xfId="1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41" fontId="6" fillId="0" borderId="14" xfId="1" applyFont="1" applyFill="1" applyBorder="1" applyAlignment="1">
      <alignment horizontal="center" vertical="center"/>
    </xf>
    <xf numFmtId="41" fontId="0" fillId="0" borderId="1" xfId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</cellXfs>
  <cellStyles count="4">
    <cellStyle name="나쁨" xfId="2" builtinId="27"/>
    <cellStyle name="쉼표 [0]" xfId="1" builtinId="6"/>
    <cellStyle name="쉼표 [0] 2 2" xfId="3" xr:uid="{00000000-0005-0000-0000-000002000000}"/>
    <cellStyle name="표준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6"/>
  <sheetViews>
    <sheetView workbookViewId="0">
      <selection activeCell="E24" sqref="E24"/>
    </sheetView>
  </sheetViews>
  <sheetFormatPr defaultRowHeight="16.5" x14ac:dyDescent="0.3"/>
  <cols>
    <col min="1" max="2" width="14.5" bestFit="1" customWidth="1"/>
    <col min="3" max="3" width="9.875" bestFit="1" customWidth="1"/>
    <col min="4" max="4" width="35.375" bestFit="1" customWidth="1"/>
    <col min="5" max="5" width="10.5" customWidth="1"/>
    <col min="6" max="6" width="13.875" customWidth="1"/>
  </cols>
  <sheetData>
    <row r="1" spans="1:6" x14ac:dyDescent="0.3">
      <c r="A1" s="40" t="s">
        <v>123</v>
      </c>
      <c r="B1" s="40" t="s">
        <v>124</v>
      </c>
      <c r="C1" s="40" t="s">
        <v>125</v>
      </c>
      <c r="D1" s="40"/>
      <c r="E1" s="40" t="s">
        <v>126</v>
      </c>
      <c r="F1" s="40"/>
    </row>
    <row r="2" spans="1:6" x14ac:dyDescent="0.3">
      <c r="A2" s="40"/>
      <c r="B2" s="40"/>
      <c r="C2" s="9" t="s">
        <v>127</v>
      </c>
      <c r="D2" s="9" t="s">
        <v>128</v>
      </c>
      <c r="E2" s="10" t="s">
        <v>129</v>
      </c>
      <c r="F2" s="9" t="s">
        <v>130</v>
      </c>
    </row>
    <row r="3" spans="1:6" x14ac:dyDescent="0.3">
      <c r="A3" s="41" t="s">
        <v>131</v>
      </c>
      <c r="B3" s="42" t="s">
        <v>131</v>
      </c>
      <c r="C3" s="12">
        <v>681300081</v>
      </c>
      <c r="D3" s="13" t="s">
        <v>132</v>
      </c>
      <c r="E3" s="14">
        <v>30000</v>
      </c>
      <c r="F3" s="15"/>
    </row>
    <row r="4" spans="1:6" x14ac:dyDescent="0.3">
      <c r="A4" s="41"/>
      <c r="B4" s="42"/>
      <c r="C4" s="12">
        <v>681300041</v>
      </c>
      <c r="D4" s="13" t="s">
        <v>133</v>
      </c>
      <c r="E4" s="14">
        <v>30000</v>
      </c>
      <c r="F4" s="15"/>
    </row>
    <row r="5" spans="1:6" x14ac:dyDescent="0.3">
      <c r="A5" s="41"/>
      <c r="B5" s="42"/>
      <c r="C5" s="12">
        <v>681300091</v>
      </c>
      <c r="D5" s="13" t="s">
        <v>134</v>
      </c>
      <c r="E5" s="14">
        <v>30000</v>
      </c>
      <c r="F5" s="15"/>
    </row>
    <row r="6" spans="1:6" x14ac:dyDescent="0.3">
      <c r="A6" s="41"/>
      <c r="B6" s="42"/>
      <c r="C6" s="12">
        <v>681300021</v>
      </c>
      <c r="D6" s="13" t="s">
        <v>135</v>
      </c>
      <c r="E6" s="14">
        <v>40000</v>
      </c>
      <c r="F6" s="15"/>
    </row>
    <row r="7" spans="1:6" x14ac:dyDescent="0.3">
      <c r="A7" s="41"/>
      <c r="B7" s="42"/>
      <c r="C7" s="12">
        <v>681300131</v>
      </c>
      <c r="D7" s="13" t="s">
        <v>136</v>
      </c>
      <c r="E7" s="14">
        <v>30000</v>
      </c>
      <c r="F7" s="15"/>
    </row>
    <row r="8" spans="1:6" x14ac:dyDescent="0.3">
      <c r="A8" s="41"/>
      <c r="B8" s="42"/>
      <c r="C8" s="12">
        <v>681300121</v>
      </c>
      <c r="D8" s="13" t="s">
        <v>137</v>
      </c>
      <c r="E8" s="14">
        <v>30000</v>
      </c>
      <c r="F8" s="15"/>
    </row>
    <row r="9" spans="1:6" x14ac:dyDescent="0.3">
      <c r="A9" s="41"/>
      <c r="B9" s="42"/>
      <c r="C9" s="12">
        <v>681300111</v>
      </c>
      <c r="D9" s="13" t="s">
        <v>138</v>
      </c>
      <c r="E9" s="14">
        <v>35000</v>
      </c>
      <c r="F9" s="15"/>
    </row>
    <row r="10" spans="1:6" x14ac:dyDescent="0.3">
      <c r="A10" s="41"/>
      <c r="B10" s="42"/>
      <c r="C10" s="12">
        <v>681300101</v>
      </c>
      <c r="D10" s="13" t="s">
        <v>139</v>
      </c>
      <c r="E10" s="14">
        <v>45000</v>
      </c>
      <c r="F10" s="15"/>
    </row>
    <row r="11" spans="1:6" x14ac:dyDescent="0.3">
      <c r="A11" s="41"/>
      <c r="B11" s="42"/>
      <c r="C11" s="12">
        <v>681300051</v>
      </c>
      <c r="D11" s="13" t="s">
        <v>140</v>
      </c>
      <c r="E11" s="14">
        <v>30000</v>
      </c>
      <c r="F11" s="15"/>
    </row>
    <row r="12" spans="1:6" x14ac:dyDescent="0.3">
      <c r="A12" s="41"/>
      <c r="B12" s="42"/>
      <c r="C12" s="12">
        <v>681300071</v>
      </c>
      <c r="D12" s="13" t="s">
        <v>141</v>
      </c>
      <c r="E12" s="14">
        <v>30000</v>
      </c>
      <c r="F12" s="15"/>
    </row>
    <row r="13" spans="1:6" x14ac:dyDescent="0.3">
      <c r="A13" s="41"/>
      <c r="B13" s="42"/>
      <c r="C13" s="12">
        <v>681300061</v>
      </c>
      <c r="D13" s="13" t="s">
        <v>142</v>
      </c>
      <c r="E13" s="14">
        <v>30000</v>
      </c>
      <c r="F13" s="15"/>
    </row>
    <row r="14" spans="1:6" x14ac:dyDescent="0.3">
      <c r="A14" s="41"/>
      <c r="B14" s="42"/>
      <c r="C14" s="12">
        <v>681300031</v>
      </c>
      <c r="D14" s="13" t="s">
        <v>143</v>
      </c>
      <c r="E14" s="14">
        <v>40000</v>
      </c>
      <c r="F14" s="15"/>
    </row>
    <row r="15" spans="1:6" x14ac:dyDescent="0.3">
      <c r="A15" s="41" t="s">
        <v>144</v>
      </c>
      <c r="B15" s="43" t="s">
        <v>144</v>
      </c>
      <c r="C15" s="17" t="s">
        <v>145</v>
      </c>
      <c r="D15" s="18" t="s">
        <v>146</v>
      </c>
      <c r="E15" s="19">
        <v>40000</v>
      </c>
      <c r="F15" s="20"/>
    </row>
    <row r="16" spans="1:6" x14ac:dyDescent="0.3">
      <c r="A16" s="41"/>
      <c r="B16" s="43"/>
      <c r="C16" s="21" t="s">
        <v>147</v>
      </c>
      <c r="D16" s="18" t="s">
        <v>148</v>
      </c>
      <c r="E16" s="19">
        <v>40000</v>
      </c>
      <c r="F16" s="20"/>
    </row>
    <row r="17" spans="1:8" x14ac:dyDescent="0.3">
      <c r="A17" s="41"/>
      <c r="B17" s="43"/>
      <c r="C17" s="17" t="s">
        <v>149</v>
      </c>
      <c r="D17" s="18" t="s">
        <v>150</v>
      </c>
      <c r="E17" s="19">
        <v>40000</v>
      </c>
      <c r="F17" s="20"/>
    </row>
    <row r="18" spans="1:8" x14ac:dyDescent="0.3">
      <c r="A18" s="41"/>
      <c r="B18" s="43"/>
      <c r="C18" s="17" t="s">
        <v>151</v>
      </c>
      <c r="D18" s="18" t="s">
        <v>152</v>
      </c>
      <c r="E18" s="19">
        <v>40000</v>
      </c>
      <c r="F18" s="20"/>
    </row>
    <row r="19" spans="1:8" x14ac:dyDescent="0.3">
      <c r="A19" s="41"/>
      <c r="B19" s="43"/>
      <c r="C19" s="17" t="s">
        <v>153</v>
      </c>
      <c r="D19" s="18" t="s">
        <v>154</v>
      </c>
      <c r="E19" s="19">
        <v>50000</v>
      </c>
      <c r="F19" s="20"/>
    </row>
    <row r="20" spans="1:8" x14ac:dyDescent="0.3">
      <c r="A20" s="41"/>
      <c r="B20" s="43"/>
      <c r="C20" s="17" t="s">
        <v>155</v>
      </c>
      <c r="D20" s="18" t="s">
        <v>156</v>
      </c>
      <c r="E20" s="19">
        <v>40000</v>
      </c>
      <c r="F20" s="20"/>
    </row>
    <row r="21" spans="1:8" x14ac:dyDescent="0.3">
      <c r="A21" s="41"/>
      <c r="B21" s="43"/>
      <c r="C21" s="17" t="s">
        <v>157</v>
      </c>
      <c r="D21" s="18" t="s">
        <v>158</v>
      </c>
      <c r="E21" s="19">
        <v>40000</v>
      </c>
      <c r="F21" s="20"/>
    </row>
    <row r="22" spans="1:8" x14ac:dyDescent="0.3">
      <c r="A22" s="41"/>
      <c r="B22" s="43"/>
      <c r="C22" s="17" t="s">
        <v>159</v>
      </c>
      <c r="D22" s="18" t="s">
        <v>160</v>
      </c>
      <c r="E22" s="19">
        <v>40000</v>
      </c>
      <c r="F22" s="20"/>
    </row>
    <row r="23" spans="1:8" x14ac:dyDescent="0.3">
      <c r="A23" s="41"/>
      <c r="B23" s="43"/>
      <c r="C23" s="17" t="s">
        <v>161</v>
      </c>
      <c r="D23" s="18" t="s">
        <v>162</v>
      </c>
      <c r="E23" s="19">
        <v>40000</v>
      </c>
      <c r="F23" s="20"/>
    </row>
    <row r="24" spans="1:8" x14ac:dyDescent="0.3">
      <c r="A24" s="41"/>
      <c r="B24" s="43"/>
      <c r="C24" s="17" t="s">
        <v>163</v>
      </c>
      <c r="D24" s="18" t="s">
        <v>164</v>
      </c>
      <c r="E24" s="19">
        <v>50000</v>
      </c>
      <c r="F24" s="20"/>
    </row>
    <row r="25" spans="1:8" x14ac:dyDescent="0.3">
      <c r="A25" s="100" t="s">
        <v>165</v>
      </c>
      <c r="B25" s="101" t="s">
        <v>166</v>
      </c>
      <c r="C25" s="102" t="s">
        <v>167</v>
      </c>
      <c r="D25" s="103" t="s">
        <v>168</v>
      </c>
      <c r="E25" s="14">
        <v>100000</v>
      </c>
      <c r="F25" s="104"/>
      <c r="G25" s="64"/>
      <c r="H25" s="64"/>
    </row>
    <row r="26" spans="1:8" x14ac:dyDescent="0.3">
      <c r="A26" s="100"/>
      <c r="B26" s="101" t="s">
        <v>169</v>
      </c>
      <c r="C26" s="102" t="s">
        <v>170</v>
      </c>
      <c r="D26" s="103" t="s">
        <v>171</v>
      </c>
      <c r="E26" s="14">
        <v>70000</v>
      </c>
      <c r="F26" s="104"/>
      <c r="G26" s="64"/>
      <c r="H26" s="64"/>
    </row>
    <row r="27" spans="1:8" x14ac:dyDescent="0.3">
      <c r="A27" s="41" t="s">
        <v>172</v>
      </c>
      <c r="B27" s="43" t="s">
        <v>172</v>
      </c>
      <c r="C27" s="12" t="s">
        <v>173</v>
      </c>
      <c r="D27" s="18" t="s">
        <v>174</v>
      </c>
      <c r="E27" s="19">
        <v>250000</v>
      </c>
      <c r="F27" s="20"/>
    </row>
    <row r="28" spans="1:8" x14ac:dyDescent="0.3">
      <c r="A28" s="41"/>
      <c r="B28" s="43"/>
      <c r="C28" s="12" t="s">
        <v>175</v>
      </c>
      <c r="D28" s="18" t="s">
        <v>176</v>
      </c>
      <c r="E28" s="19">
        <v>90000</v>
      </c>
      <c r="F28" s="22"/>
    </row>
    <row r="29" spans="1:8" x14ac:dyDescent="0.3">
      <c r="A29" s="11" t="s">
        <v>177</v>
      </c>
      <c r="B29" s="16" t="s">
        <v>177</v>
      </c>
      <c r="C29" s="12">
        <v>674800041</v>
      </c>
      <c r="D29" s="13" t="s">
        <v>178</v>
      </c>
      <c r="E29" s="23">
        <v>350000</v>
      </c>
      <c r="F29" s="22"/>
    </row>
    <row r="30" spans="1:8" x14ac:dyDescent="0.3">
      <c r="A30" s="37" t="s">
        <v>218</v>
      </c>
      <c r="B30" s="16" t="s">
        <v>219</v>
      </c>
      <c r="C30" s="12">
        <v>676600031</v>
      </c>
      <c r="D30" s="18" t="s">
        <v>231</v>
      </c>
      <c r="E30" s="23">
        <v>5500000</v>
      </c>
      <c r="F30" s="22" t="s">
        <v>220</v>
      </c>
    </row>
    <row r="31" spans="1:8" x14ac:dyDescent="0.3">
      <c r="A31" s="41" t="s">
        <v>179</v>
      </c>
      <c r="B31" s="48" t="s">
        <v>180</v>
      </c>
      <c r="C31" s="49">
        <v>670600791</v>
      </c>
      <c r="D31" s="18" t="s">
        <v>181</v>
      </c>
      <c r="E31" s="19">
        <v>30000</v>
      </c>
      <c r="F31" s="20"/>
    </row>
    <row r="32" spans="1:8" x14ac:dyDescent="0.3">
      <c r="A32" s="41"/>
      <c r="B32" s="43"/>
      <c r="C32" s="49"/>
      <c r="D32" s="18" t="s">
        <v>182</v>
      </c>
      <c r="E32" s="19">
        <v>40000</v>
      </c>
      <c r="F32" s="20"/>
    </row>
    <row r="33" spans="1:6" x14ac:dyDescent="0.3">
      <c r="A33" s="41"/>
      <c r="B33" s="43"/>
      <c r="C33" s="49"/>
      <c r="D33" s="18" t="s">
        <v>183</v>
      </c>
      <c r="E33" s="19">
        <v>50000</v>
      </c>
      <c r="F33" s="20"/>
    </row>
    <row r="34" spans="1:6" x14ac:dyDescent="0.3">
      <c r="A34" s="41"/>
      <c r="B34" s="43"/>
      <c r="C34" s="49"/>
      <c r="D34" s="18" t="s">
        <v>184</v>
      </c>
      <c r="E34" s="19">
        <v>60000</v>
      </c>
      <c r="F34" s="20"/>
    </row>
    <row r="35" spans="1:6" x14ac:dyDescent="0.3">
      <c r="A35" s="41"/>
      <c r="B35" s="43"/>
      <c r="C35" s="49"/>
      <c r="D35" s="18" t="s">
        <v>185</v>
      </c>
      <c r="E35" s="19">
        <v>70000</v>
      </c>
      <c r="F35" s="20"/>
    </row>
    <row r="36" spans="1:6" x14ac:dyDescent="0.3">
      <c r="A36" s="41"/>
      <c r="B36" s="43"/>
      <c r="C36" s="49"/>
      <c r="D36" s="18" t="s">
        <v>186</v>
      </c>
      <c r="E36" s="19">
        <v>80000</v>
      </c>
      <c r="F36" s="20"/>
    </row>
    <row r="37" spans="1:6" x14ac:dyDescent="0.3">
      <c r="A37" s="41"/>
      <c r="B37" s="43"/>
      <c r="C37" s="49"/>
      <c r="D37" s="18" t="s">
        <v>187</v>
      </c>
      <c r="E37" s="19">
        <v>90000</v>
      </c>
      <c r="F37" s="20"/>
    </row>
    <row r="38" spans="1:6" x14ac:dyDescent="0.3">
      <c r="A38" s="41"/>
      <c r="B38" s="43"/>
      <c r="C38" s="12">
        <v>674800061</v>
      </c>
      <c r="D38" s="18" t="s">
        <v>188</v>
      </c>
      <c r="E38" s="23">
        <v>120000</v>
      </c>
      <c r="F38" s="22"/>
    </row>
    <row r="39" spans="1:6" x14ac:dyDescent="0.3">
      <c r="A39" s="41"/>
      <c r="B39" s="43"/>
      <c r="C39" s="12">
        <v>674800021</v>
      </c>
      <c r="D39" s="18" t="s">
        <v>189</v>
      </c>
      <c r="E39" s="23">
        <v>70000</v>
      </c>
      <c r="F39" s="20"/>
    </row>
    <row r="40" spans="1:6" x14ac:dyDescent="0.3">
      <c r="A40" s="41"/>
      <c r="B40" s="43"/>
      <c r="C40" s="12">
        <v>653102971</v>
      </c>
      <c r="D40" s="18" t="s">
        <v>221</v>
      </c>
      <c r="E40" s="19">
        <v>50000</v>
      </c>
      <c r="F40" s="20"/>
    </row>
    <row r="41" spans="1:6" x14ac:dyDescent="0.3">
      <c r="A41" s="41"/>
      <c r="B41" s="43"/>
      <c r="C41" s="12">
        <v>640006701</v>
      </c>
      <c r="D41" s="18" t="s">
        <v>190</v>
      </c>
      <c r="E41" s="19">
        <v>120000</v>
      </c>
      <c r="F41" s="20"/>
    </row>
    <row r="42" spans="1:6" x14ac:dyDescent="0.3">
      <c r="A42" s="41"/>
      <c r="B42" s="43"/>
      <c r="C42" s="12">
        <v>653102781</v>
      </c>
      <c r="D42" s="18" t="s">
        <v>191</v>
      </c>
      <c r="E42" s="19">
        <v>30000</v>
      </c>
      <c r="F42" s="20"/>
    </row>
    <row r="43" spans="1:6" x14ac:dyDescent="0.3">
      <c r="A43" s="41"/>
      <c r="B43" s="43"/>
      <c r="C43" s="25">
        <v>678900490</v>
      </c>
      <c r="D43" s="26" t="s">
        <v>7</v>
      </c>
      <c r="E43" s="27">
        <v>30000</v>
      </c>
      <c r="F43" s="25"/>
    </row>
    <row r="44" spans="1:6" x14ac:dyDescent="0.3">
      <c r="A44" s="41"/>
      <c r="B44" s="43"/>
      <c r="C44" s="28">
        <v>670602311</v>
      </c>
      <c r="D44" s="29" t="s">
        <v>192</v>
      </c>
      <c r="E44" s="19">
        <v>50000</v>
      </c>
      <c r="F44" s="20"/>
    </row>
    <row r="45" spans="1:6" x14ac:dyDescent="0.3">
      <c r="A45" s="41"/>
      <c r="B45" s="43"/>
      <c r="C45" s="28" t="s">
        <v>193</v>
      </c>
      <c r="D45" s="29" t="s">
        <v>194</v>
      </c>
      <c r="E45" s="19">
        <v>10000</v>
      </c>
      <c r="F45" s="20"/>
    </row>
    <row r="46" spans="1:6" x14ac:dyDescent="0.3">
      <c r="A46" s="41"/>
      <c r="B46" s="43"/>
      <c r="C46" s="25" t="s">
        <v>195</v>
      </c>
      <c r="D46" s="26" t="s">
        <v>196</v>
      </c>
      <c r="E46" s="27">
        <v>30000</v>
      </c>
      <c r="F46" s="25"/>
    </row>
    <row r="47" spans="1:6" x14ac:dyDescent="0.3">
      <c r="A47" s="41"/>
      <c r="B47" s="43"/>
      <c r="C47" s="12" t="s">
        <v>197</v>
      </c>
      <c r="D47" s="18" t="s">
        <v>222</v>
      </c>
      <c r="E47" s="19">
        <v>50000</v>
      </c>
      <c r="F47" s="20"/>
    </row>
    <row r="48" spans="1:6" x14ac:dyDescent="0.3">
      <c r="A48" s="41"/>
      <c r="B48" s="43"/>
      <c r="C48" s="38">
        <v>645100081</v>
      </c>
      <c r="D48" s="18" t="s">
        <v>223</v>
      </c>
      <c r="E48" s="19">
        <v>40000</v>
      </c>
      <c r="F48" s="20"/>
    </row>
    <row r="49" spans="1:6" x14ac:dyDescent="0.3">
      <c r="A49" s="41"/>
      <c r="B49" s="43"/>
      <c r="C49" s="12" t="s">
        <v>198</v>
      </c>
      <c r="D49" s="18" t="s">
        <v>199</v>
      </c>
      <c r="E49" s="19">
        <v>70000</v>
      </c>
      <c r="F49" s="20"/>
    </row>
    <row r="50" spans="1:6" x14ac:dyDescent="0.3">
      <c r="A50" s="41"/>
      <c r="B50" s="43"/>
      <c r="C50" s="12">
        <v>645905871</v>
      </c>
      <c r="D50" s="18" t="s">
        <v>224</v>
      </c>
      <c r="E50" s="19">
        <v>50000</v>
      </c>
      <c r="F50" s="20"/>
    </row>
    <row r="51" spans="1:6" x14ac:dyDescent="0.3">
      <c r="A51" s="41"/>
      <c r="B51" s="43"/>
      <c r="C51" s="12"/>
      <c r="D51" s="18" t="s">
        <v>200</v>
      </c>
      <c r="E51" s="19">
        <v>70000</v>
      </c>
      <c r="F51" s="20"/>
    </row>
    <row r="52" spans="1:6" x14ac:dyDescent="0.3">
      <c r="A52" s="41"/>
      <c r="B52" s="43"/>
      <c r="C52" s="12">
        <v>650902061</v>
      </c>
      <c r="D52" s="18" t="s">
        <v>201</v>
      </c>
      <c r="E52" s="19">
        <v>100000</v>
      </c>
      <c r="F52" s="20"/>
    </row>
    <row r="53" spans="1:6" x14ac:dyDescent="0.3">
      <c r="A53" s="41"/>
      <c r="B53" s="43"/>
      <c r="C53" s="12">
        <v>642404441</v>
      </c>
      <c r="D53" s="18" t="s">
        <v>229</v>
      </c>
      <c r="E53" s="19">
        <v>20000</v>
      </c>
      <c r="F53" s="20"/>
    </row>
    <row r="54" spans="1:6" x14ac:dyDescent="0.3">
      <c r="A54" s="41"/>
      <c r="B54" s="43"/>
      <c r="C54" s="12">
        <v>669906031</v>
      </c>
      <c r="D54" s="18" t="s">
        <v>230</v>
      </c>
      <c r="E54" s="19">
        <v>50000</v>
      </c>
      <c r="F54" s="20"/>
    </row>
    <row r="55" spans="1:6" x14ac:dyDescent="0.3">
      <c r="A55" s="43" t="s">
        <v>202</v>
      </c>
      <c r="B55" s="43" t="s">
        <v>203</v>
      </c>
      <c r="C55" s="12">
        <v>655006871</v>
      </c>
      <c r="D55" s="18" t="s">
        <v>228</v>
      </c>
      <c r="E55" s="19">
        <v>14000</v>
      </c>
      <c r="F55" s="20"/>
    </row>
    <row r="56" spans="1:6" x14ac:dyDescent="0.3">
      <c r="A56" s="43"/>
      <c r="B56" s="43"/>
      <c r="C56" s="12">
        <v>674800011</v>
      </c>
      <c r="D56" s="18" t="s">
        <v>227</v>
      </c>
      <c r="E56" s="23">
        <v>6000</v>
      </c>
      <c r="F56" s="22"/>
    </row>
    <row r="57" spans="1:6" x14ac:dyDescent="0.3">
      <c r="A57" s="43"/>
      <c r="B57" s="43"/>
      <c r="C57" s="12">
        <v>674800071</v>
      </c>
      <c r="D57" s="18" t="s">
        <v>225</v>
      </c>
      <c r="E57" s="23">
        <v>25000</v>
      </c>
      <c r="F57" s="22"/>
    </row>
    <row r="58" spans="1:6" x14ac:dyDescent="0.3">
      <c r="A58" s="43"/>
      <c r="B58" s="43"/>
      <c r="C58" s="12">
        <v>625500920</v>
      </c>
      <c r="D58" s="18" t="s">
        <v>226</v>
      </c>
      <c r="E58" s="23">
        <v>1200</v>
      </c>
      <c r="F58" s="22"/>
    </row>
    <row r="59" spans="1:6" x14ac:dyDescent="0.3">
      <c r="A59" s="43"/>
      <c r="B59" s="43"/>
      <c r="C59" s="12">
        <v>622804960</v>
      </c>
      <c r="D59" s="18" t="s">
        <v>232</v>
      </c>
      <c r="E59" s="19"/>
      <c r="F59" s="20"/>
    </row>
    <row r="60" spans="1:6" x14ac:dyDescent="0.3">
      <c r="A60" s="43"/>
      <c r="B60" s="44" t="s">
        <v>8</v>
      </c>
      <c r="C60" s="46" t="s">
        <v>204</v>
      </c>
      <c r="D60" s="30" t="s">
        <v>205</v>
      </c>
      <c r="E60" s="19">
        <v>450000</v>
      </c>
      <c r="F60" s="20"/>
    </row>
    <row r="61" spans="1:6" x14ac:dyDescent="0.3">
      <c r="A61" s="43"/>
      <c r="B61" s="45"/>
      <c r="C61" s="46"/>
      <c r="D61" s="30" t="s">
        <v>206</v>
      </c>
      <c r="E61" s="19">
        <v>350000</v>
      </c>
      <c r="F61" s="20"/>
    </row>
    <row r="62" spans="1:6" x14ac:dyDescent="0.3">
      <c r="A62" s="43"/>
      <c r="B62" s="44" t="s">
        <v>207</v>
      </c>
      <c r="C62" s="46"/>
      <c r="D62" s="30" t="s">
        <v>208</v>
      </c>
      <c r="E62" s="19">
        <v>250000</v>
      </c>
      <c r="F62" s="20"/>
    </row>
    <row r="63" spans="1:6" x14ac:dyDescent="0.3">
      <c r="A63" s="43"/>
      <c r="B63" s="45"/>
      <c r="C63" s="47"/>
      <c r="D63" s="30" t="s">
        <v>209</v>
      </c>
      <c r="E63" s="19">
        <v>200000</v>
      </c>
      <c r="F63" s="20"/>
    </row>
    <row r="64" spans="1:6" x14ac:dyDescent="0.3">
      <c r="A64" s="43"/>
      <c r="B64" s="16" t="s">
        <v>210</v>
      </c>
      <c r="C64" s="31" t="s">
        <v>211</v>
      </c>
      <c r="D64" s="13" t="s">
        <v>212</v>
      </c>
      <c r="E64" s="32">
        <v>70000</v>
      </c>
      <c r="F64" s="33"/>
    </row>
    <row r="65" spans="1:6" ht="33" x14ac:dyDescent="0.3">
      <c r="A65" s="43"/>
      <c r="B65" s="24" t="s">
        <v>213</v>
      </c>
      <c r="C65" s="31"/>
      <c r="D65" s="13" t="s">
        <v>214</v>
      </c>
      <c r="E65" s="32">
        <v>30000</v>
      </c>
      <c r="F65" s="33"/>
    </row>
    <row r="66" spans="1:6" x14ac:dyDescent="0.3">
      <c r="A66" s="16" t="s">
        <v>215</v>
      </c>
      <c r="B66" s="16" t="s">
        <v>215</v>
      </c>
      <c r="C66" s="33" t="s">
        <v>216</v>
      </c>
      <c r="D66" s="34" t="s">
        <v>217</v>
      </c>
      <c r="E66" s="35">
        <v>70000</v>
      </c>
      <c r="F66" s="36"/>
    </row>
  </sheetData>
  <mergeCells count="22">
    <mergeCell ref="B60:B61"/>
    <mergeCell ref="C60:C63"/>
    <mergeCell ref="B62:B63"/>
    <mergeCell ref="A31:A37"/>
    <mergeCell ref="B31:B37"/>
    <mergeCell ref="A60:A65"/>
    <mergeCell ref="C31:C37"/>
    <mergeCell ref="A38:A54"/>
    <mergeCell ref="B38:B54"/>
    <mergeCell ref="A55:A59"/>
    <mergeCell ref="B55:B59"/>
    <mergeCell ref="A15:A24"/>
    <mergeCell ref="B15:B24"/>
    <mergeCell ref="A25:A26"/>
    <mergeCell ref="A27:A28"/>
    <mergeCell ref="B27:B28"/>
    <mergeCell ref="A1:A2"/>
    <mergeCell ref="B1:B2"/>
    <mergeCell ref="C1:D1"/>
    <mergeCell ref="E1:F1"/>
    <mergeCell ref="A3:A14"/>
    <mergeCell ref="B3:B14"/>
  </mergeCells>
  <phoneticPr fontId="5" type="noConversion"/>
  <conditionalFormatting sqref="D9">
    <cfRule type="duplicateValues" dxfId="5" priority="5" stopIfTrue="1"/>
  </conditionalFormatting>
  <conditionalFormatting sqref="D16">
    <cfRule type="duplicateValues" dxfId="4" priority="3" stopIfTrue="1"/>
  </conditionalFormatting>
  <conditionalFormatting sqref="D22">
    <cfRule type="duplicateValues" dxfId="3" priority="4" stopIfTrue="1"/>
  </conditionalFormatting>
  <conditionalFormatting sqref="D51:D53">
    <cfRule type="duplicateValues" dxfId="2" priority="1" stopIfTrue="1"/>
  </conditionalFormatting>
  <conditionalFormatting sqref="D55 D59">
    <cfRule type="duplicateValues" dxfId="1" priority="2" stopIfTrue="1"/>
  </conditionalFormatting>
  <conditionalFormatting sqref="D64:D65 D3:D8 D10:D15 D17:D21 D56:D58 D54 D23:D50">
    <cfRule type="duplicateValues" dxfId="0" priority="6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9"/>
  <sheetViews>
    <sheetView tabSelected="1" zoomScale="115" zoomScaleNormal="115" workbookViewId="0">
      <selection activeCell="D23" sqref="D23"/>
    </sheetView>
  </sheetViews>
  <sheetFormatPr defaultRowHeight="16.5" x14ac:dyDescent="0.3"/>
  <cols>
    <col min="1" max="1" width="22.125" bestFit="1" customWidth="1"/>
    <col min="2" max="2" width="15.375" bestFit="1" customWidth="1"/>
    <col min="3" max="3" width="12" style="3" bestFit="1" customWidth="1"/>
    <col min="4" max="4" width="60.875" bestFit="1" customWidth="1"/>
    <col min="5" max="5" width="9.875" style="6" bestFit="1" customWidth="1"/>
    <col min="6" max="6" width="9.625" bestFit="1" customWidth="1"/>
    <col min="8" max="8" width="10.5" bestFit="1" customWidth="1"/>
  </cols>
  <sheetData>
    <row r="1" spans="1:6" x14ac:dyDescent="0.3">
      <c r="A1" s="52" t="s">
        <v>0</v>
      </c>
      <c r="B1" s="54" t="s">
        <v>1</v>
      </c>
      <c r="C1" s="56" t="s">
        <v>2</v>
      </c>
      <c r="D1" s="57"/>
      <c r="E1" s="58"/>
      <c r="F1" s="50" t="s">
        <v>6</v>
      </c>
    </row>
    <row r="2" spans="1:6" x14ac:dyDescent="0.3">
      <c r="A2" s="53"/>
      <c r="B2" s="55"/>
      <c r="C2" s="2" t="s">
        <v>3</v>
      </c>
      <c r="D2" s="1" t="s">
        <v>4</v>
      </c>
      <c r="E2" s="5" t="s">
        <v>5</v>
      </c>
      <c r="F2" s="51"/>
    </row>
    <row r="3" spans="1:6" s="64" customFormat="1" x14ac:dyDescent="0.3">
      <c r="A3" s="60" t="s">
        <v>29</v>
      </c>
      <c r="B3" s="61" t="s">
        <v>9</v>
      </c>
      <c r="C3" s="62" t="s">
        <v>40</v>
      </c>
      <c r="D3" s="62" t="s">
        <v>71</v>
      </c>
      <c r="E3" s="4">
        <v>370000</v>
      </c>
      <c r="F3" s="63"/>
    </row>
    <row r="4" spans="1:6" s="64" customFormat="1" x14ac:dyDescent="0.3">
      <c r="A4" s="65"/>
      <c r="B4" s="66"/>
      <c r="C4" s="62" t="s">
        <v>42</v>
      </c>
      <c r="D4" s="62" t="s">
        <v>41</v>
      </c>
      <c r="E4" s="4">
        <v>420000</v>
      </c>
      <c r="F4" s="63"/>
    </row>
    <row r="5" spans="1:6" s="64" customFormat="1" x14ac:dyDescent="0.3">
      <c r="A5" s="65"/>
      <c r="B5" s="66"/>
      <c r="C5" s="62" t="s">
        <v>78</v>
      </c>
      <c r="D5" s="62" t="s">
        <v>72</v>
      </c>
      <c r="E5" s="4">
        <v>370000</v>
      </c>
      <c r="F5" s="63"/>
    </row>
    <row r="6" spans="1:6" s="64" customFormat="1" x14ac:dyDescent="0.3">
      <c r="A6" s="65"/>
      <c r="B6" s="66"/>
      <c r="C6" s="62" t="s">
        <v>30</v>
      </c>
      <c r="D6" s="62" t="s">
        <v>73</v>
      </c>
      <c r="E6" s="4">
        <v>370000</v>
      </c>
      <c r="F6" s="63"/>
    </row>
    <row r="7" spans="1:6" s="64" customFormat="1" x14ac:dyDescent="0.3">
      <c r="A7" s="65"/>
      <c r="B7" s="66"/>
      <c r="C7" s="62" t="s">
        <v>79</v>
      </c>
      <c r="D7" s="62" t="s">
        <v>74</v>
      </c>
      <c r="E7" s="4">
        <v>450000</v>
      </c>
      <c r="F7" s="63"/>
    </row>
    <row r="8" spans="1:6" s="64" customFormat="1" x14ac:dyDescent="0.3">
      <c r="A8" s="65"/>
      <c r="B8" s="66"/>
      <c r="C8" s="62" t="s">
        <v>80</v>
      </c>
      <c r="D8" s="62" t="s">
        <v>75</v>
      </c>
      <c r="E8" s="4">
        <v>450000</v>
      </c>
      <c r="F8" s="63"/>
    </row>
    <row r="9" spans="1:6" s="64" customFormat="1" x14ac:dyDescent="0.3">
      <c r="A9" s="65"/>
      <c r="B9" s="66"/>
      <c r="C9" s="62" t="s">
        <v>32</v>
      </c>
      <c r="D9" s="62" t="s">
        <v>76</v>
      </c>
      <c r="E9" s="4">
        <v>450000</v>
      </c>
      <c r="F9" s="63"/>
    </row>
    <row r="10" spans="1:6" s="64" customFormat="1" x14ac:dyDescent="0.3">
      <c r="A10" s="67"/>
      <c r="B10" s="66"/>
      <c r="C10" s="62" t="s">
        <v>31</v>
      </c>
      <c r="D10" s="62" t="s">
        <v>77</v>
      </c>
      <c r="E10" s="4">
        <v>450000</v>
      </c>
      <c r="F10" s="63"/>
    </row>
    <row r="11" spans="1:6" s="64" customFormat="1" x14ac:dyDescent="0.3">
      <c r="A11" s="68" t="s">
        <v>10</v>
      </c>
      <c r="B11" s="69" t="s">
        <v>11</v>
      </c>
      <c r="C11" s="70" t="s">
        <v>33</v>
      </c>
      <c r="D11" s="62" t="s">
        <v>49</v>
      </c>
      <c r="E11" s="71">
        <v>100000</v>
      </c>
      <c r="F11" s="72"/>
    </row>
    <row r="12" spans="1:6" s="64" customFormat="1" x14ac:dyDescent="0.3">
      <c r="A12" s="68"/>
      <c r="B12" s="69"/>
      <c r="C12" s="70" t="s">
        <v>69</v>
      </c>
      <c r="D12" s="62" t="s">
        <v>70</v>
      </c>
      <c r="E12" s="71">
        <v>120000</v>
      </c>
      <c r="F12" s="72"/>
    </row>
    <row r="13" spans="1:6" s="64" customFormat="1" x14ac:dyDescent="0.3">
      <c r="A13" s="68"/>
      <c r="B13" s="69"/>
      <c r="C13" s="70" t="s">
        <v>50</v>
      </c>
      <c r="D13" s="62" t="s">
        <v>39</v>
      </c>
      <c r="E13" s="71">
        <v>100000</v>
      </c>
      <c r="F13" s="72"/>
    </row>
    <row r="14" spans="1:6" s="64" customFormat="1" x14ac:dyDescent="0.3">
      <c r="A14" s="68"/>
      <c r="B14" s="69"/>
      <c r="C14" s="70" t="s">
        <v>43</v>
      </c>
      <c r="D14" s="62" t="s">
        <v>44</v>
      </c>
      <c r="E14" s="71">
        <v>100000</v>
      </c>
      <c r="F14" s="72"/>
    </row>
    <row r="15" spans="1:6" s="64" customFormat="1" x14ac:dyDescent="0.3">
      <c r="A15" s="73" t="s">
        <v>12</v>
      </c>
      <c r="B15" s="61" t="s">
        <v>13</v>
      </c>
      <c r="C15" s="74" t="s">
        <v>45</v>
      </c>
      <c r="D15" s="75" t="s">
        <v>46</v>
      </c>
      <c r="E15" s="7">
        <v>60000</v>
      </c>
      <c r="F15" s="72"/>
    </row>
    <row r="16" spans="1:6" s="64" customFormat="1" x14ac:dyDescent="0.3">
      <c r="A16" s="76"/>
      <c r="B16" s="77"/>
      <c r="C16" s="74" t="s">
        <v>47</v>
      </c>
      <c r="D16" s="78" t="s">
        <v>48</v>
      </c>
      <c r="E16" s="71">
        <v>80000</v>
      </c>
      <c r="F16" s="72"/>
    </row>
    <row r="17" spans="1:8" s="64" customFormat="1" x14ac:dyDescent="0.3">
      <c r="A17" s="79" t="s">
        <v>27</v>
      </c>
      <c r="B17" s="80" t="s">
        <v>14</v>
      </c>
      <c r="C17" s="81" t="s">
        <v>51</v>
      </c>
      <c r="D17" s="75" t="s">
        <v>52</v>
      </c>
      <c r="E17" s="7">
        <v>190000</v>
      </c>
      <c r="F17" s="82"/>
    </row>
    <row r="18" spans="1:8" s="64" customFormat="1" ht="33" x14ac:dyDescent="0.3">
      <c r="A18" s="79"/>
      <c r="B18" s="80" t="s">
        <v>24</v>
      </c>
      <c r="C18" s="83">
        <v>655501931</v>
      </c>
      <c r="D18" s="75" t="s">
        <v>53</v>
      </c>
      <c r="E18" s="7">
        <v>190000</v>
      </c>
      <c r="F18" s="82"/>
      <c r="H18" s="64" t="s">
        <v>54</v>
      </c>
    </row>
    <row r="19" spans="1:8" s="64" customFormat="1" x14ac:dyDescent="0.3">
      <c r="A19" s="79"/>
      <c r="B19" s="80" t="s">
        <v>15</v>
      </c>
      <c r="C19" s="83">
        <v>673100041</v>
      </c>
      <c r="D19" s="75" t="s">
        <v>105</v>
      </c>
      <c r="E19" s="84">
        <v>40000</v>
      </c>
      <c r="F19" s="82"/>
    </row>
    <row r="20" spans="1:8" s="64" customFormat="1" ht="33" customHeight="1" x14ac:dyDescent="0.3">
      <c r="A20" s="79"/>
      <c r="B20" s="80" t="s">
        <v>109</v>
      </c>
      <c r="C20" s="83">
        <v>648902271</v>
      </c>
      <c r="D20" s="75" t="s">
        <v>110</v>
      </c>
      <c r="E20" s="7">
        <v>120000</v>
      </c>
      <c r="F20" s="82"/>
      <c r="H20" s="64" t="s">
        <v>55</v>
      </c>
    </row>
    <row r="21" spans="1:8" s="64" customFormat="1" x14ac:dyDescent="0.3">
      <c r="A21" s="79"/>
      <c r="B21" s="80" t="s">
        <v>25</v>
      </c>
      <c r="C21" s="83">
        <v>655501741</v>
      </c>
      <c r="D21" s="75" t="s">
        <v>235</v>
      </c>
      <c r="E21" s="7">
        <v>80000</v>
      </c>
      <c r="F21" s="85" t="s">
        <v>26</v>
      </c>
    </row>
    <row r="22" spans="1:8" s="64" customFormat="1" x14ac:dyDescent="0.3">
      <c r="A22" s="76"/>
      <c r="B22" s="80" t="s">
        <v>16</v>
      </c>
      <c r="C22" s="81" t="s">
        <v>57</v>
      </c>
      <c r="D22" s="75" t="s">
        <v>56</v>
      </c>
      <c r="E22" s="7">
        <v>23000</v>
      </c>
      <c r="F22" s="82"/>
    </row>
    <row r="23" spans="1:8" s="64" customFormat="1" x14ac:dyDescent="0.3">
      <c r="A23" s="86" t="s">
        <v>96</v>
      </c>
      <c r="B23" s="80" t="s">
        <v>97</v>
      </c>
      <c r="C23" s="81" t="s">
        <v>98</v>
      </c>
      <c r="D23" s="75" t="s">
        <v>104</v>
      </c>
      <c r="E23" s="7">
        <v>30000</v>
      </c>
      <c r="F23" s="82"/>
    </row>
    <row r="24" spans="1:8" s="64" customFormat="1" x14ac:dyDescent="0.3">
      <c r="A24" s="79" t="s">
        <v>28</v>
      </c>
      <c r="B24" s="87" t="s">
        <v>93</v>
      </c>
      <c r="C24" s="88" t="s">
        <v>84</v>
      </c>
      <c r="D24" s="89" t="s">
        <v>81</v>
      </c>
      <c r="E24" s="8">
        <v>10000</v>
      </c>
      <c r="F24" s="90"/>
    </row>
    <row r="25" spans="1:8" s="64" customFormat="1" x14ac:dyDescent="0.3">
      <c r="A25" s="79"/>
      <c r="B25" s="91"/>
      <c r="C25" s="92" t="s">
        <v>85</v>
      </c>
      <c r="D25" s="62" t="s">
        <v>82</v>
      </c>
      <c r="E25" s="4">
        <v>5000</v>
      </c>
      <c r="F25" s="82"/>
    </row>
    <row r="26" spans="1:8" s="64" customFormat="1" x14ac:dyDescent="0.3">
      <c r="A26" s="79"/>
      <c r="B26" s="93" t="s">
        <v>94</v>
      </c>
      <c r="C26" s="92" t="s">
        <v>86</v>
      </c>
      <c r="D26" s="62" t="s">
        <v>83</v>
      </c>
      <c r="E26" s="4">
        <v>70000</v>
      </c>
      <c r="F26" s="82"/>
    </row>
    <row r="27" spans="1:8" s="64" customFormat="1" x14ac:dyDescent="0.3">
      <c r="A27" s="79"/>
      <c r="B27" s="91"/>
      <c r="C27" s="92" t="s">
        <v>107</v>
      </c>
      <c r="D27" s="62" t="s">
        <v>108</v>
      </c>
      <c r="E27" s="4">
        <v>75000</v>
      </c>
      <c r="F27" s="82"/>
    </row>
    <row r="28" spans="1:8" s="64" customFormat="1" x14ac:dyDescent="0.3">
      <c r="A28" s="79"/>
      <c r="B28" s="94" t="s">
        <v>112</v>
      </c>
      <c r="C28" s="92" t="s">
        <v>111</v>
      </c>
      <c r="D28" s="62" t="s">
        <v>113</v>
      </c>
      <c r="E28" s="4">
        <v>160000</v>
      </c>
      <c r="F28" s="82"/>
    </row>
    <row r="29" spans="1:8" s="64" customFormat="1" x14ac:dyDescent="0.3">
      <c r="A29" s="76"/>
      <c r="B29" s="95" t="s">
        <v>95</v>
      </c>
      <c r="C29" s="70" t="s">
        <v>88</v>
      </c>
      <c r="D29" s="62" t="s">
        <v>87</v>
      </c>
      <c r="E29" s="96">
        <v>50000</v>
      </c>
      <c r="F29" s="82"/>
    </row>
    <row r="30" spans="1:8" s="64" customFormat="1" x14ac:dyDescent="0.3">
      <c r="A30" s="73" t="s" ph="1">
        <v>17</v>
      </c>
      <c r="B30" s="97" t="s">
        <v>18</v>
      </c>
      <c r="C30" s="92" t="s">
        <v>59</v>
      </c>
      <c r="D30" s="62" t="s">
        <v>58</v>
      </c>
      <c r="E30" s="7">
        <v>40000</v>
      </c>
      <c r="F30" s="72"/>
    </row>
    <row r="31" spans="1:8" s="64" customFormat="1" x14ac:dyDescent="0.3">
      <c r="A31" s="79" ph="1"/>
      <c r="B31" s="97" t="s">
        <v>19</v>
      </c>
      <c r="C31" s="92" t="s">
        <v>236</v>
      </c>
      <c r="D31" s="62" t="s">
        <v>60</v>
      </c>
      <c r="E31" s="7">
        <v>30000</v>
      </c>
      <c r="F31" s="72"/>
    </row>
    <row r="32" spans="1:8" s="64" customFormat="1" x14ac:dyDescent="0.3">
      <c r="A32" s="79" ph="1"/>
      <c r="B32" s="97" t="s">
        <v>20</v>
      </c>
      <c r="C32" s="92" t="s">
        <v>38</v>
      </c>
      <c r="D32" s="62" t="s">
        <v>103</v>
      </c>
      <c r="E32" s="96">
        <v>20000</v>
      </c>
      <c r="F32" s="72"/>
    </row>
    <row r="33" spans="1:6" s="64" customFormat="1" x14ac:dyDescent="0.3">
      <c r="A33" s="79" ph="1"/>
      <c r="B33" s="97" t="s">
        <v>20</v>
      </c>
      <c r="C33" s="92" t="s">
        <v>34</v>
      </c>
      <c r="D33" s="62" t="s">
        <v>102</v>
      </c>
      <c r="E33" s="96">
        <v>20000</v>
      </c>
      <c r="F33" s="72"/>
    </row>
    <row r="34" spans="1:6" s="64" customFormat="1" x14ac:dyDescent="0.3">
      <c r="A34" s="79" ph="1"/>
      <c r="B34" s="97" t="s">
        <v>21</v>
      </c>
      <c r="C34" s="92" t="s">
        <v>61</v>
      </c>
      <c r="D34" s="78" t="s">
        <v>21</v>
      </c>
      <c r="E34" s="7">
        <v>20000</v>
      </c>
      <c r="F34" s="72"/>
    </row>
    <row r="35" spans="1:6" s="64" customFormat="1" x14ac:dyDescent="0.3">
      <c r="A35" s="79" ph="1"/>
      <c r="B35" s="61" t="s">
        <v>91</v>
      </c>
      <c r="C35" s="92" t="s">
        <v>92</v>
      </c>
      <c r="D35" s="78" t="s">
        <v>106</v>
      </c>
      <c r="E35" s="7">
        <v>75000</v>
      </c>
      <c r="F35" s="72"/>
    </row>
    <row r="36" spans="1:6" s="64" customFormat="1" x14ac:dyDescent="0.3">
      <c r="A36" s="79" ph="1"/>
      <c r="B36" s="77"/>
      <c r="C36" s="92" t="s">
        <v>89</v>
      </c>
      <c r="D36" s="78" t="s">
        <v>90</v>
      </c>
      <c r="E36" s="7">
        <v>30000</v>
      </c>
      <c r="F36" s="72"/>
    </row>
    <row r="37" spans="1:6" s="64" customFormat="1" x14ac:dyDescent="0.3">
      <c r="A37" s="79" ph="1"/>
      <c r="B37" s="61" t="s">
        <v>22</v>
      </c>
      <c r="C37" s="92" t="s">
        <v>35</v>
      </c>
      <c r="D37" s="62" t="s">
        <v>62</v>
      </c>
      <c r="E37" s="7">
        <v>10000</v>
      </c>
      <c r="F37" s="72"/>
    </row>
    <row r="38" spans="1:6" s="64" customFormat="1" x14ac:dyDescent="0.3">
      <c r="A38" s="79" ph="1"/>
      <c r="B38" s="66"/>
      <c r="C38" s="92" t="s">
        <v>63</v>
      </c>
      <c r="D38" s="62" t="s">
        <v>64</v>
      </c>
      <c r="E38" s="7">
        <v>20000</v>
      </c>
      <c r="F38" s="72"/>
    </row>
    <row r="39" spans="1:6" s="64" customFormat="1" x14ac:dyDescent="0.3">
      <c r="A39" s="79" ph="1"/>
      <c r="B39" s="77"/>
      <c r="C39" s="92" t="s">
        <v>65</v>
      </c>
      <c r="D39" s="78" t="s">
        <v>66</v>
      </c>
      <c r="E39" s="7">
        <v>20000</v>
      </c>
      <c r="F39" s="72"/>
    </row>
    <row r="40" spans="1:6" s="64" customFormat="1" x14ac:dyDescent="0.3">
      <c r="A40" s="79" ph="1"/>
      <c r="B40" s="39" t="s">
        <v>23</v>
      </c>
      <c r="C40" s="4" t="s">
        <v>36</v>
      </c>
      <c r="D40" s="4" t="s">
        <v>67</v>
      </c>
      <c r="E40" s="7">
        <v>1000</v>
      </c>
      <c r="F40" s="98"/>
    </row>
    <row r="41" spans="1:6" s="64" customFormat="1" x14ac:dyDescent="0.3">
      <c r="A41" s="79" ph="1"/>
      <c r="B41" s="39" t="s">
        <v>23</v>
      </c>
      <c r="C41" s="4" t="s">
        <v>37</v>
      </c>
      <c r="D41" s="4" t="s">
        <v>68</v>
      </c>
      <c r="E41" s="7">
        <v>100</v>
      </c>
      <c r="F41" s="98"/>
    </row>
    <row r="42" spans="1:6" s="64" customFormat="1" x14ac:dyDescent="0.3">
      <c r="A42" s="79" ph="1"/>
      <c r="B42" s="39" t="s">
        <v>101</v>
      </c>
      <c r="C42" s="4" t="s">
        <v>99</v>
      </c>
      <c r="D42" s="4" t="s">
        <v>100</v>
      </c>
      <c r="E42" s="7">
        <v>1000</v>
      </c>
      <c r="F42" s="98"/>
    </row>
    <row r="43" spans="1:6" s="64" customFormat="1" x14ac:dyDescent="0.3">
      <c r="A43" s="79" ph="1"/>
      <c r="B43" s="59" t="s">
        <v>122</v>
      </c>
      <c r="C43" s="99" t="s">
        <v>114</v>
      </c>
      <c r="D43" s="99" t="s">
        <v>233</v>
      </c>
      <c r="E43" s="99">
        <v>30000</v>
      </c>
      <c r="F43" s="98"/>
    </row>
    <row r="44" spans="1:6" s="64" customFormat="1" x14ac:dyDescent="0.3">
      <c r="A44" s="79" ph="1"/>
      <c r="B44" s="59"/>
      <c r="C44" s="99" t="s">
        <v>115</v>
      </c>
      <c r="D44" s="99" t="s">
        <v>120</v>
      </c>
      <c r="E44" s="99">
        <v>40000</v>
      </c>
      <c r="F44" s="98"/>
    </row>
    <row r="45" spans="1:6" s="64" customFormat="1" x14ac:dyDescent="0.3">
      <c r="A45" s="79" ph="1"/>
      <c r="B45" s="59"/>
      <c r="C45" s="99" t="s">
        <v>116</v>
      </c>
      <c r="D45" s="99" t="s">
        <v>118</v>
      </c>
      <c r="E45" s="99">
        <v>50000</v>
      </c>
      <c r="F45" s="98"/>
    </row>
    <row r="46" spans="1:6" s="64" customFormat="1" x14ac:dyDescent="0.3">
      <c r="A46" s="79" ph="1"/>
      <c r="B46" s="59"/>
      <c r="C46" s="99" t="s">
        <v>234</v>
      </c>
      <c r="D46" s="99" t="s">
        <v>119</v>
      </c>
      <c r="E46" s="99">
        <v>10000</v>
      </c>
      <c r="F46" s="98"/>
    </row>
    <row r="47" spans="1:6" s="64" customFormat="1" x14ac:dyDescent="0.3">
      <c r="A47" s="79" ph="1"/>
      <c r="B47" s="59"/>
      <c r="C47" s="99" t="s">
        <v>117</v>
      </c>
      <c r="D47" s="99" t="s">
        <v>121</v>
      </c>
      <c r="E47" s="99">
        <v>25000</v>
      </c>
      <c r="F47" s="98"/>
    </row>
    <row r="48" spans="1:6" ht="27" x14ac:dyDescent="0.3">
      <c r="A48" ph="1"/>
    </row>
    <row r="49" spans="1:1" ht="27" x14ac:dyDescent="0.3">
      <c r="A49" ph="1"/>
    </row>
    <row r="50" spans="1:1" ht="27" x14ac:dyDescent="0.3">
      <c r="A50" ph="1"/>
    </row>
    <row r="51" spans="1:1" ht="27" x14ac:dyDescent="0.3">
      <c r="A51" ph="1"/>
    </row>
    <row r="52" spans="1:1" ht="27" x14ac:dyDescent="0.3">
      <c r="A52" ph="1"/>
    </row>
    <row r="53" spans="1:1" ht="27" x14ac:dyDescent="0.3">
      <c r="A53" ph="1"/>
    </row>
    <row r="54" spans="1:1" ht="27" x14ac:dyDescent="0.3">
      <c r="A54" ph="1"/>
    </row>
    <row r="55" spans="1:1" ht="27" x14ac:dyDescent="0.3">
      <c r="A55" ph="1"/>
    </row>
    <row r="56" spans="1:1" ht="27" x14ac:dyDescent="0.3">
      <c r="A56" ph="1"/>
    </row>
    <row r="57" spans="1:1" ht="27" x14ac:dyDescent="0.3">
      <c r="A57" ph="1"/>
    </row>
    <row r="58" spans="1:1" ht="27" x14ac:dyDescent="0.3">
      <c r="A58" ph="1"/>
    </row>
    <row r="59" spans="1:1" ht="27" x14ac:dyDescent="0.3">
      <c r="A59" ph="1"/>
    </row>
    <row r="60" spans="1:1" ht="27" x14ac:dyDescent="0.3">
      <c r="A60" ph="1"/>
    </row>
    <row r="61" spans="1:1" ht="27" x14ac:dyDescent="0.3">
      <c r="A61" ph="1"/>
    </row>
    <row r="62" spans="1:1" ht="27" x14ac:dyDescent="0.3">
      <c r="A62" ph="1"/>
    </row>
    <row r="63" spans="1:1" ht="27" x14ac:dyDescent="0.3">
      <c r="A63" ph="1"/>
    </row>
    <row r="64" spans="1:1" ht="27" x14ac:dyDescent="0.3">
      <c r="A64" ph="1"/>
    </row>
    <row r="65" spans="1:1" ht="27" x14ac:dyDescent="0.3">
      <c r="A65" ph="1"/>
    </row>
    <row r="66" spans="1:1" ht="27" x14ac:dyDescent="0.3">
      <c r="A66" ph="1"/>
    </row>
    <row r="67" spans="1:1" ht="27" x14ac:dyDescent="0.3">
      <c r="A67" ph="1"/>
    </row>
    <row r="68" spans="1:1" ht="27" x14ac:dyDescent="0.3">
      <c r="A68" ph="1"/>
    </row>
    <row r="69" spans="1:1" ht="27" x14ac:dyDescent="0.3">
      <c r="A69" ph="1"/>
    </row>
    <row r="70" spans="1:1" ht="27" x14ac:dyDescent="0.3">
      <c r="A70" ph="1"/>
    </row>
    <row r="71" spans="1:1" ht="27" x14ac:dyDescent="0.3">
      <c r="A71" ph="1"/>
    </row>
    <row r="72" spans="1:1" ht="27" x14ac:dyDescent="0.3">
      <c r="A72" ph="1"/>
    </row>
    <row r="73" spans="1:1" ht="27" x14ac:dyDescent="0.3">
      <c r="A73" ph="1"/>
    </row>
    <row r="74" spans="1:1" ht="27" x14ac:dyDescent="0.3">
      <c r="A74" ph="1"/>
    </row>
    <row r="75" spans="1:1" ht="27" x14ac:dyDescent="0.3">
      <c r="A75" ph="1"/>
    </row>
    <row r="76" spans="1:1" ht="27" x14ac:dyDescent="0.3">
      <c r="A76" ph="1"/>
    </row>
    <row r="77" spans="1:1" ht="27" x14ac:dyDescent="0.3">
      <c r="A77" ph="1"/>
    </row>
    <row r="78" spans="1:1" ht="27" x14ac:dyDescent="0.3">
      <c r="A78" ph="1"/>
    </row>
    <row r="79" spans="1:1" ht="27" x14ac:dyDescent="0.3">
      <c r="A79" ph="1"/>
    </row>
  </sheetData>
  <mergeCells count="18">
    <mergeCell ref="A30:A47"/>
    <mergeCell ref="B37:B39"/>
    <mergeCell ref="A3:A10"/>
    <mergeCell ref="C1:E1"/>
    <mergeCell ref="A17:A22"/>
    <mergeCell ref="B35:B36"/>
    <mergeCell ref="B24:B25"/>
    <mergeCell ref="A24:A29"/>
    <mergeCell ref="B26:B27"/>
    <mergeCell ref="B43:B47"/>
    <mergeCell ref="F1:F2"/>
    <mergeCell ref="B3:B10"/>
    <mergeCell ref="B11:B14"/>
    <mergeCell ref="B15:B16"/>
    <mergeCell ref="A11:A14"/>
    <mergeCell ref="A15:A16"/>
    <mergeCell ref="A1:A2"/>
    <mergeCell ref="B1:B2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암면역센터</vt:lpstr>
      <vt:lpstr>검진센터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2025-05-15T03:02:02Z</dcterms:modified>
</cp:coreProperties>
</file>